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<sst xmlns="http://schemas.openxmlformats.org/spreadsheetml/2006/main" count="169" uniqueCount="42">
  <si>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</si>
  <si>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</si>
  <si>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</si>
  <si>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</si>
  <si>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</si>
  <si>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</si>
  <si>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</si>
  <si>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</si>
  <si>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</si>
  <si>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</si>
  <si>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</si>
  <si>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</si>
  <si>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</si>
  <si>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</si>
  <si>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</si>
  <si>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</si>
  <si>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</si>
  <si>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</si>
  <si>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</si>
  <si>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</si>
  <si>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</si>
  <si>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</si>
  <si>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</si>
  <si>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</si>
  <si>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</si>
  <si>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</si>
  <si>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</si>
  <si>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</si>
  <si>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</si>
  <si>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</si>
  <si>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754-75412</t>
  </si>
  <si>
    <t>900-90095</t>
  </si>
  <si>
    <t>921-92109</t>
  </si>
  <si>
    <t>RAZEM</t>
  </si>
  <si>
    <t>921-92195</t>
  </si>
  <si>
    <t xml:space="preserve">z dnia </t>
  </si>
  <si>
    <t>plan 2010r.</t>
  </si>
  <si>
    <t>Wydatki sołectw: 238.815,37 zł  w tym:</t>
  </si>
  <si>
    <t>do uchwały Rady Miejskiej w Wołczynie nr</t>
  </si>
  <si>
    <t>załacznik nr 7</t>
  </si>
  <si>
    <t>w tym wydatki zwiazane z realizacją ich statutowych zadań: 238.815,37 zł (dział, rozdział)</t>
  </si>
  <si>
    <t>Wydatki bieżące, - wydatki jednostek budżetowych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</si>
</sst>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2.75390625" style="0" customWidth="1"/>
    <col min="2" max="2" width="13.25390625" style="0" customWidth="1"/>
    <col min="3" max="3" width="10.875" style="0" customWidth="1"/>
    <col min="4" max="4" width="12.875" style="0" customWidth="1"/>
    <col min="5" max="5" width="11.625" style="0" customWidth="1"/>
    <col min="6" max="6" width="9.75390625" style="0" hidden="1" customWidth="1"/>
    <col min="7" max="8" width="0" style="0" hidden="1" customWidth="1"/>
    <col min="9" max="9" width="10.375" style="0" customWidth="1"/>
    <col min="10" max="10" width="14.625" style="0" customWidth="1"/>
    <col min="12" max="12" width="14.875" style="0" bestFit="1" customWidth="1"/>
  </cols>
  <sheetData>
    <row r="1" spans="1:10" ht="15.75">
      <c r="A1" s="19"/>
      <c r="B1" s="19"/>
      <c r="C1" s="19"/>
      <c r="D1" s="37" t="s">
        <v>39</v>
      </c>
      <c r="E1" s="19"/>
      <c r="F1" s="19"/>
      <c r="G1" s="19"/>
      <c r="H1" s="19"/>
      <c r="I1" s="19"/>
      <c r="J1" s="19"/>
    </row>
    <row r="2" spans="1:10" ht="15">
      <c r="A2" s="20"/>
      <c r="B2" s="20"/>
      <c r="C2" s="20"/>
      <c r="D2" s="20" t="s">
        <v>38</v>
      </c>
      <c r="E2" s="20"/>
      <c r="F2" s="20"/>
      <c r="G2" s="20"/>
      <c r="H2" s="20"/>
      <c r="I2" s="20"/>
      <c r="J2" s="20"/>
    </row>
    <row r="3" spans="1:10" ht="15">
      <c r="A3" s="20"/>
      <c r="B3" s="20"/>
      <c r="C3" s="20"/>
      <c r="D3" s="20" t="s">
        <v>35</v>
      </c>
      <c r="E3" s="20"/>
      <c r="F3" s="20"/>
      <c r="G3" s="20"/>
      <c r="H3" s="20"/>
      <c r="I3" s="20"/>
      <c r="J3" s="20"/>
    </row>
    <row r="4" spans="1:10" ht="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3" ht="15">
      <c r="A7" s="20" t="s">
        <v>41</v>
      </c>
      <c r="B7" s="20"/>
      <c r="C7" s="20"/>
      <c r="D7" s="20"/>
      <c r="E7" s="20"/>
      <c r="F7" s="21"/>
      <c r="G7" s="21"/>
      <c r="H7" s="22"/>
      <c r="I7" s="23"/>
      <c r="J7" s="24"/>
      <c r="K7" s="17"/>
      <c r="L7" s="16"/>
      <c r="M7" s="17"/>
    </row>
    <row r="8" spans="1:13" ht="15">
      <c r="A8" s="20" t="s">
        <v>40</v>
      </c>
      <c r="B8" s="20"/>
      <c r="C8" s="20"/>
      <c r="D8" s="20"/>
      <c r="E8" s="20"/>
      <c r="F8" s="21"/>
      <c r="G8" s="21"/>
      <c r="H8" s="22"/>
      <c r="I8" s="23"/>
      <c r="J8" s="24"/>
      <c r="K8" s="17"/>
      <c r="L8" s="16"/>
      <c r="M8" s="17"/>
    </row>
    <row r="9" spans="1:13" ht="28.5" customHeight="1">
      <c r="A9" s="30" t="s">
        <v>0</v>
      </c>
      <c r="B9" s="30" t="s">
        <v>36</v>
      </c>
      <c r="C9" s="30" t="s">
        <v>30</v>
      </c>
      <c r="D9" s="30" t="s">
        <v>31</v>
      </c>
      <c r="E9" s="30" t="s">
        <v>32</v>
      </c>
      <c r="F9" s="30"/>
      <c r="G9" s="30"/>
      <c r="H9" s="31"/>
      <c r="I9" s="31" t="s">
        <v>34</v>
      </c>
      <c r="J9" s="30" t="s">
        <v>33</v>
      </c>
      <c r="K9" s="16"/>
      <c r="L9" s="16"/>
      <c r="M9" s="17"/>
    </row>
    <row r="10" spans="1:13" ht="15">
      <c r="A10" s="26" t="s">
        <v>16</v>
      </c>
      <c r="B10" s="26">
        <v>5133.85</v>
      </c>
      <c r="C10" s="25"/>
      <c r="D10" s="25"/>
      <c r="E10" s="25">
        <v>5133.85</v>
      </c>
      <c r="F10" s="28"/>
      <c r="G10" s="29"/>
      <c r="H10" s="27"/>
      <c r="I10" s="36"/>
      <c r="J10" s="35">
        <f aca="true" t="shared" si="0" ref="J10:J29">SUM(C10:I10)</f>
        <v>5133.85</v>
      </c>
      <c r="K10" s="17"/>
      <c r="L10" s="18"/>
      <c r="M10" s="17"/>
    </row>
    <row r="11" spans="1:13" ht="15">
      <c r="A11" s="26" t="s">
        <v>2</v>
      </c>
      <c r="B11" s="26">
        <v>5580.27</v>
      </c>
      <c r="C11" s="25"/>
      <c r="D11" s="25">
        <v>5580.27</v>
      </c>
      <c r="E11" s="25"/>
      <c r="F11" s="28"/>
      <c r="G11" s="29"/>
      <c r="H11" s="27"/>
      <c r="I11" s="36"/>
      <c r="J11" s="35">
        <f t="shared" si="0"/>
        <v>5580.27</v>
      </c>
      <c r="K11" s="17"/>
      <c r="L11" s="18"/>
      <c r="M11" s="17"/>
    </row>
    <row r="12" spans="1:13" ht="15">
      <c r="A12" s="26" t="s">
        <v>11</v>
      </c>
      <c r="B12" s="32">
        <v>5823.78</v>
      </c>
      <c r="C12" s="34"/>
      <c r="D12" s="25">
        <v>5823.78</v>
      </c>
      <c r="E12" s="25"/>
      <c r="F12" s="28"/>
      <c r="G12" s="29"/>
      <c r="H12" s="27"/>
      <c r="I12" s="36"/>
      <c r="J12" s="35">
        <f t="shared" si="0"/>
        <v>5823.78</v>
      </c>
      <c r="K12" s="17"/>
      <c r="L12" s="18"/>
      <c r="M12" s="17"/>
    </row>
    <row r="13" spans="1:13" ht="15">
      <c r="A13" s="26" t="s">
        <v>5</v>
      </c>
      <c r="B13" s="26">
        <v>6878.95</v>
      </c>
      <c r="C13" s="34"/>
      <c r="D13" s="25">
        <v>5878.95</v>
      </c>
      <c r="E13" s="25"/>
      <c r="F13" s="28"/>
      <c r="G13" s="29"/>
      <c r="H13" s="27"/>
      <c r="I13" s="36">
        <v>1000</v>
      </c>
      <c r="J13" s="35">
        <f t="shared" si="0"/>
        <v>6878.95</v>
      </c>
      <c r="K13" s="17"/>
      <c r="L13" s="18"/>
      <c r="M13" s="17"/>
    </row>
    <row r="14" spans="1:13" ht="15">
      <c r="A14" s="26" t="s">
        <v>3</v>
      </c>
      <c r="B14" s="26">
        <v>7751.51</v>
      </c>
      <c r="C14" s="34"/>
      <c r="D14" s="34">
        <v>1000</v>
      </c>
      <c r="E14" s="25">
        <v>6751.51</v>
      </c>
      <c r="F14" s="28"/>
      <c r="G14" s="29"/>
      <c r="H14" s="27"/>
      <c r="I14" s="36"/>
      <c r="J14" s="35">
        <f t="shared" si="0"/>
        <v>7751.51</v>
      </c>
      <c r="K14" s="17"/>
      <c r="L14" s="18"/>
      <c r="M14" s="17"/>
    </row>
    <row r="15" spans="1:13" ht="15">
      <c r="A15" s="26" t="s">
        <v>10</v>
      </c>
      <c r="B15" s="32">
        <v>8197.93</v>
      </c>
      <c r="C15" s="34"/>
      <c r="D15" s="25">
        <v>8197.93</v>
      </c>
      <c r="E15" s="25"/>
      <c r="F15" s="28"/>
      <c r="G15" s="29"/>
      <c r="H15" s="27"/>
      <c r="I15" s="36"/>
      <c r="J15" s="35">
        <f t="shared" si="0"/>
        <v>8197.93</v>
      </c>
      <c r="K15" s="17"/>
      <c r="L15" s="18"/>
      <c r="M15" s="17"/>
    </row>
    <row r="16" spans="1:13" ht="15">
      <c r="A16" s="26" t="s">
        <v>17</v>
      </c>
      <c r="B16" s="32">
        <v>9435.73</v>
      </c>
      <c r="C16" s="34"/>
      <c r="D16" s="25">
        <v>9435.73</v>
      </c>
      <c r="E16" s="25"/>
      <c r="F16" s="28"/>
      <c r="G16" s="29"/>
      <c r="H16" s="27"/>
      <c r="I16" s="36"/>
      <c r="J16" s="35">
        <f t="shared" si="0"/>
        <v>9435.73</v>
      </c>
      <c r="K16" s="17"/>
      <c r="L16" s="18"/>
      <c r="M16" s="17"/>
    </row>
    <row r="17" spans="1:13" ht="15">
      <c r="A17" s="26" t="s">
        <v>9</v>
      </c>
      <c r="B17" s="32">
        <v>10714.12</v>
      </c>
      <c r="C17" s="34"/>
      <c r="D17" s="34">
        <v>8600</v>
      </c>
      <c r="E17" s="25"/>
      <c r="F17" s="28"/>
      <c r="G17" s="29"/>
      <c r="H17" s="27"/>
      <c r="I17" s="36">
        <v>2114.12</v>
      </c>
      <c r="J17" s="35">
        <f t="shared" si="0"/>
        <v>10714.119999999999</v>
      </c>
      <c r="K17" s="17"/>
      <c r="L17" s="18"/>
      <c r="M17" s="17"/>
    </row>
    <row r="18" spans="1:13" ht="15">
      <c r="A18" s="26" t="s">
        <v>21</v>
      </c>
      <c r="B18" s="32">
        <v>11160.55</v>
      </c>
      <c r="C18" s="34"/>
      <c r="D18" s="25">
        <v>160.55</v>
      </c>
      <c r="E18" s="34">
        <v>11000</v>
      </c>
      <c r="F18" s="28"/>
      <c r="G18" s="29"/>
      <c r="H18" s="27"/>
      <c r="I18" s="36"/>
      <c r="J18" s="35">
        <f t="shared" si="0"/>
        <v>11160.55</v>
      </c>
      <c r="K18" s="17"/>
      <c r="L18" s="18"/>
      <c r="M18" s="17"/>
    </row>
    <row r="19" spans="1:13" ht="15">
      <c r="A19" s="26" t="s">
        <v>19</v>
      </c>
      <c r="B19" s="32">
        <v>11667.84</v>
      </c>
      <c r="C19" s="34"/>
      <c r="D19" s="25">
        <v>11667.84</v>
      </c>
      <c r="E19" s="25"/>
      <c r="F19" s="28"/>
      <c r="G19" s="29"/>
      <c r="H19" s="27"/>
      <c r="I19" s="36"/>
      <c r="J19" s="35">
        <f t="shared" si="0"/>
        <v>11667.84</v>
      </c>
      <c r="K19" s="17"/>
      <c r="L19" s="18"/>
      <c r="M19" s="17"/>
    </row>
    <row r="20" spans="1:13" ht="15">
      <c r="A20" s="26" t="s">
        <v>4</v>
      </c>
      <c r="B20" s="32">
        <v>11972.22</v>
      </c>
      <c r="C20" s="34"/>
      <c r="D20" s="25">
        <v>11972.22</v>
      </c>
      <c r="E20" s="25"/>
      <c r="F20" s="28"/>
      <c r="G20" s="29"/>
      <c r="H20" s="27"/>
      <c r="I20" s="36"/>
      <c r="J20" s="35">
        <f t="shared" si="0"/>
        <v>11972.22</v>
      </c>
      <c r="K20" s="17"/>
      <c r="L20" s="18"/>
      <c r="M20" s="17"/>
    </row>
    <row r="21" spans="1:13" ht="15">
      <c r="A21" s="26" t="s">
        <v>13</v>
      </c>
      <c r="B21" s="32">
        <v>13392.65</v>
      </c>
      <c r="C21" s="34">
        <v>1000</v>
      </c>
      <c r="D21" s="25">
        <v>12392.65</v>
      </c>
      <c r="E21" s="25"/>
      <c r="F21" s="28"/>
      <c r="G21" s="29"/>
      <c r="H21" s="27"/>
      <c r="I21" s="36"/>
      <c r="J21" s="35">
        <f t="shared" si="0"/>
        <v>13392.65</v>
      </c>
      <c r="K21" s="17"/>
      <c r="L21" s="18"/>
      <c r="M21" s="17"/>
    </row>
    <row r="22" spans="1:13" ht="15">
      <c r="A22" s="26" t="s">
        <v>12</v>
      </c>
      <c r="B22" s="32">
        <v>13453.53</v>
      </c>
      <c r="C22" s="34"/>
      <c r="D22" s="25">
        <v>12453.53</v>
      </c>
      <c r="E22" s="25"/>
      <c r="F22" s="28"/>
      <c r="G22" s="29"/>
      <c r="H22" s="27"/>
      <c r="I22" s="36">
        <v>1000</v>
      </c>
      <c r="J22" s="35">
        <f t="shared" si="0"/>
        <v>13453.53</v>
      </c>
      <c r="K22" s="17"/>
      <c r="L22" s="18"/>
      <c r="M22" s="17"/>
    </row>
    <row r="23" spans="1:13" ht="15">
      <c r="A23" s="26" t="s">
        <v>15</v>
      </c>
      <c r="B23" s="32">
        <v>14082.58</v>
      </c>
      <c r="C23" s="34"/>
      <c r="D23" s="25">
        <v>8082.58</v>
      </c>
      <c r="E23" s="34">
        <v>6000</v>
      </c>
      <c r="F23" s="28"/>
      <c r="G23" s="29"/>
      <c r="H23" s="27"/>
      <c r="I23" s="36"/>
      <c r="J23" s="35">
        <f t="shared" si="0"/>
        <v>14082.58</v>
      </c>
      <c r="K23" s="17"/>
      <c r="L23" s="18"/>
      <c r="M23" s="17"/>
    </row>
    <row r="24" spans="1:13" ht="15">
      <c r="A24" s="26" t="s">
        <v>18</v>
      </c>
      <c r="B24" s="26">
        <v>14873.96</v>
      </c>
      <c r="C24" s="34"/>
      <c r="D24" s="34">
        <v>12000</v>
      </c>
      <c r="E24" s="25">
        <v>2873.96</v>
      </c>
      <c r="F24" s="28"/>
      <c r="G24" s="29"/>
      <c r="H24" s="27"/>
      <c r="I24" s="36"/>
      <c r="J24" s="35">
        <f t="shared" si="0"/>
        <v>14873.96</v>
      </c>
      <c r="K24" s="17"/>
      <c r="L24" s="18"/>
      <c r="M24" s="17"/>
    </row>
    <row r="25" spans="1:13" ht="15">
      <c r="A25" s="26" t="s">
        <v>6</v>
      </c>
      <c r="B25" s="26">
        <v>15421.84</v>
      </c>
      <c r="C25" s="34"/>
      <c r="D25" s="25"/>
      <c r="E25" s="25">
        <v>15421.84</v>
      </c>
      <c r="F25" s="28"/>
      <c r="G25" s="29"/>
      <c r="H25" s="27"/>
      <c r="I25" s="36"/>
      <c r="J25" s="35">
        <f t="shared" si="0"/>
        <v>15421.84</v>
      </c>
      <c r="K25" s="17"/>
      <c r="L25" s="18"/>
      <c r="M25" s="17"/>
    </row>
    <row r="26" spans="1:13" ht="15">
      <c r="A26" s="26" t="s">
        <v>14</v>
      </c>
      <c r="B26" s="32">
        <v>16558.19</v>
      </c>
      <c r="C26" s="34"/>
      <c r="D26" s="25">
        <v>16558.19</v>
      </c>
      <c r="E26" s="25"/>
      <c r="F26" s="28"/>
      <c r="G26" s="29"/>
      <c r="H26" s="27"/>
      <c r="I26" s="36"/>
      <c r="J26" s="35">
        <f t="shared" si="0"/>
        <v>16558.19</v>
      </c>
      <c r="K26" s="17"/>
      <c r="L26" s="18"/>
      <c r="M26" s="17"/>
    </row>
    <row r="27" spans="1:13" ht="15">
      <c r="A27" s="26" t="s">
        <v>8</v>
      </c>
      <c r="B27" s="32">
        <v>17146.66</v>
      </c>
      <c r="C27" s="34"/>
      <c r="D27" s="25">
        <v>17146.66</v>
      </c>
      <c r="E27" s="25"/>
      <c r="F27" s="28"/>
      <c r="G27" s="29"/>
      <c r="H27" s="27"/>
      <c r="I27" s="36"/>
      <c r="J27" s="35">
        <f t="shared" si="0"/>
        <v>17146.66</v>
      </c>
      <c r="K27" s="17"/>
      <c r="L27" s="18"/>
      <c r="M27" s="17"/>
    </row>
    <row r="28" spans="1:13" ht="15">
      <c r="A28" s="26" t="s">
        <v>7</v>
      </c>
      <c r="B28" s="26">
        <v>19277.31</v>
      </c>
      <c r="C28" s="34">
        <v>1277.31</v>
      </c>
      <c r="D28" s="34">
        <v>1000</v>
      </c>
      <c r="E28" s="34">
        <v>17000</v>
      </c>
      <c r="F28" s="28"/>
      <c r="G28" s="29"/>
      <c r="H28" s="27"/>
      <c r="I28" s="36"/>
      <c r="J28" s="35">
        <f t="shared" si="0"/>
        <v>19277.31</v>
      </c>
      <c r="K28" s="17"/>
      <c r="L28" s="18"/>
      <c r="M28" s="17"/>
    </row>
    <row r="29" spans="1:13" ht="15">
      <c r="A29" s="26" t="s">
        <v>20</v>
      </c>
      <c r="B29" s="33">
        <v>20291.9</v>
      </c>
      <c r="C29" s="34">
        <v>2000</v>
      </c>
      <c r="D29" s="34">
        <v>15000</v>
      </c>
      <c r="E29" s="34">
        <v>2000</v>
      </c>
      <c r="F29" s="28"/>
      <c r="G29" s="29"/>
      <c r="H29" s="27"/>
      <c r="I29" s="36">
        <v>1291.9</v>
      </c>
      <c r="J29" s="35">
        <f t="shared" si="0"/>
        <v>20291.9</v>
      </c>
      <c r="K29" s="17"/>
      <c r="L29" s="18"/>
      <c r="M29" s="17"/>
    </row>
    <row r="30" spans="1:13" ht="15">
      <c r="A30" s="26" t="s">
        <v>22</v>
      </c>
      <c r="B30" s="34">
        <f aca="true" t="shared" si="1" ref="B30:J30">SUM(B10:B29)</f>
        <v>238815.36999999997</v>
      </c>
      <c r="C30" s="34">
        <f t="shared" si="1"/>
        <v>4277.3099999999995</v>
      </c>
      <c r="D30" s="34">
        <f t="shared" si="1"/>
        <v>162950.88</v>
      </c>
      <c r="E30" s="34">
        <f t="shared" si="1"/>
        <v>66181.16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34">
        <f t="shared" si="1"/>
        <v>5406.02</v>
      </c>
      <c r="J30" s="34">
        <f t="shared" si="1"/>
        <v>238815.36999999997</v>
      </c>
      <c r="K30" s="17"/>
      <c r="L30" s="17"/>
      <c r="M30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2009-11-07T12:21:16Z</cp:lastPrinted>
  <dcterms:created xsi:type="dcterms:W3CDTF">2000-09-26T07:49:16Z</dcterms:created>
  <dcterms:modified xsi:type="dcterms:W3CDTF">2009-11-07T12:21:20Z</dcterms:modified>
  <cp:category/>
  <cp:version/>
  <cp:contentType/>
  <cp:contentStatus/>
</cp:coreProperties>
</file>